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11" i="1"/>
</calcChain>
</file>

<file path=xl/sharedStrings.xml><?xml version="1.0" encoding="utf-8"?>
<sst xmlns="http://schemas.openxmlformats.org/spreadsheetml/2006/main" count="29" uniqueCount="29">
  <si>
    <t>Точка продаж № 1</t>
  </si>
  <si>
    <t>Напротив п. Малинки Вилладж</t>
  </si>
  <si>
    <t>Точка продаж № 2</t>
  </si>
  <si>
    <t xml:space="preserve">Троицкий тракт 76 Б </t>
  </si>
  <si>
    <t>Тел.</t>
  </si>
  <si>
    <t>Почта</t>
  </si>
  <si>
    <t>info@sadovnik74.ru</t>
  </si>
  <si>
    <t>Сайт</t>
  </si>
  <si>
    <t>Исаковский.рф</t>
  </si>
  <si>
    <t>Наименование</t>
  </si>
  <si>
    <t>Цена,  в руб</t>
  </si>
  <si>
    <t>ИНН 7447249128/744701001, ОГРН 1157447002195. Р/счет 40702810090190001678 в ПАО «Челябинвестбанк» г.Челябинске. БИК 047501779, кор/счет 30101810400000000779. ООО «Садовый центр Исаковский» 454128, г.Челябинск,ул.Чичерина, д.45,нежилое помещение 2, телефон:+7(351)777-95-59, сайт исаковский.рф, почта info@sadovnik74.ru</t>
  </si>
  <si>
    <t>Ива Водопад 80-100 см с5</t>
  </si>
  <si>
    <t>Клен остролистный Файервью 125-150 см с10</t>
  </si>
  <si>
    <t>Ива Свердловская Извилистая II 150-175 см с10</t>
  </si>
  <si>
    <t>Сумах уксусный 100-125 см с10</t>
  </si>
  <si>
    <t>Рябина обыкновенная 350-400 см с25</t>
  </si>
  <si>
    <t>Липа крупнолистная 150-175 см с15</t>
  </si>
  <si>
    <t>Рябина обыкновенная 175-200 см с15</t>
  </si>
  <si>
    <t>Тополь китайский пирамидальный 125-150 см с10</t>
  </si>
  <si>
    <t>Ива Водопад 200-250 см с10</t>
  </si>
  <si>
    <t>Ива Шверина улучшенная 125-150 см с4</t>
  </si>
  <si>
    <t>Ива Ледебура 60-80 см с3</t>
  </si>
  <si>
    <t>Орех маньчжурский (природная форма) 80-100 см с10</t>
  </si>
  <si>
    <t>Яблоня Прериефайер 125-150 см с10</t>
  </si>
  <si>
    <t>Цена со скидкой 10%, в руб</t>
  </si>
  <si>
    <t>Прайс на Лиственно-декоративные деревья весна 2020 от 07.04.2020 (Отгрузка доступна с 1 мая)</t>
  </si>
  <si>
    <t>Бархат амурский (природная форма) 80-100 см с10</t>
  </si>
  <si>
    <t>7 (351) 700 - 88 - 59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</si>
</sst>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u/>
      <sz val="8"/>
      <color theme="10"/>
      <name val="Arial"/>
      <family val="2"/>
    </font>
    <font>
      <u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1" applyFont="1" applyBorder="1" applyAlignment="1" applyProtection="1">
      <alignment horizontal="right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" fillId="0" borderId="3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1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righ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2609850</xdr:colOff>
      <xdr:row>4</xdr:row>
      <xdr:rowOff>164672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609849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dovnik74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B4" sqref="B4:C4"/>
    </sheetView>
  </sheetViews>
  <sheetFormatPr defaultRowHeight="15" x14ac:dyDescent="0.25"/>
  <cols>
    <col min="1" max="1" width="75.7109375" customWidth="1"/>
    <col min="2" max="2" width="15.140625" customWidth="1"/>
    <col min="3" max="3" width="25.28515625" customWidth="1"/>
  </cols>
  <sheetData>
    <row r="1" spans="1:3" x14ac:dyDescent="0.25">
      <c r="A1" s="1" t="s">
        <v>0</v>
      </c>
      <c r="B1" s="24" t="s">
        <v>1</v>
      </c>
      <c r="C1" s="24"/>
    </row>
    <row r="2" spans="1:3" x14ac:dyDescent="0.25">
      <c r="A2" s="1" t="s">
        <v>2</v>
      </c>
      <c r="B2" s="24" t="s">
        <v>3</v>
      </c>
      <c r="C2" s="24"/>
    </row>
    <row r="3" spans="1:3" x14ac:dyDescent="0.25">
      <c r="A3" s="1" t="s">
        <v>4</v>
      </c>
      <c r="B3" s="24" t="s">
        <v>28</v>
      </c>
      <c r="C3" s="24"/>
    </row>
    <row r="4" spans="1:3" x14ac:dyDescent="0.25">
      <c r="A4" s="1" t="s">
        <v>5</v>
      </c>
      <c r="B4" s="25" t="s">
        <v>6</v>
      </c>
      <c r="C4" s="25"/>
    </row>
    <row r="5" spans="1:3" x14ac:dyDescent="0.25">
      <c r="A5" s="1" t="s">
        <v>7</v>
      </c>
      <c r="B5" s="24" t="s">
        <v>8</v>
      </c>
      <c r="C5" s="24"/>
    </row>
    <row r="8" spans="1:3" x14ac:dyDescent="0.25">
      <c r="A8" s="23" t="s">
        <v>26</v>
      </c>
      <c r="B8" s="23"/>
      <c r="C8" s="23"/>
    </row>
    <row r="9" spans="1:3" ht="15.75" thickBot="1" x14ac:dyDescent="0.3"/>
    <row r="10" spans="1:3" ht="15.75" thickBot="1" x14ac:dyDescent="0.3">
      <c r="A10" s="2" t="s">
        <v>9</v>
      </c>
      <c r="B10" s="5" t="s">
        <v>10</v>
      </c>
      <c r="C10" s="10" t="s">
        <v>25</v>
      </c>
    </row>
    <row r="11" spans="1:3" x14ac:dyDescent="0.25">
      <c r="A11" s="3" t="s">
        <v>27</v>
      </c>
      <c r="B11" s="6">
        <v>1890</v>
      </c>
      <c r="C11" s="9">
        <f>B11*0.9</f>
        <v>1701</v>
      </c>
    </row>
    <row r="12" spans="1:3" x14ac:dyDescent="0.25">
      <c r="A12" s="4" t="s">
        <v>12</v>
      </c>
      <c r="B12" s="7">
        <v>790</v>
      </c>
      <c r="C12" s="8">
        <f t="shared" ref="C12:C24" si="0">B12*0.9</f>
        <v>711</v>
      </c>
    </row>
    <row r="13" spans="1:3" x14ac:dyDescent="0.25">
      <c r="A13" s="4" t="s">
        <v>20</v>
      </c>
      <c r="B13" s="7">
        <v>2590</v>
      </c>
      <c r="C13" s="8">
        <f t="shared" si="0"/>
        <v>2331</v>
      </c>
    </row>
    <row r="14" spans="1:3" x14ac:dyDescent="0.25">
      <c r="A14" s="4" t="s">
        <v>14</v>
      </c>
      <c r="B14" s="7">
        <v>2590</v>
      </c>
      <c r="C14" s="8">
        <f t="shared" si="0"/>
        <v>2331</v>
      </c>
    </row>
    <row r="15" spans="1:3" x14ac:dyDescent="0.25">
      <c r="A15" s="4" t="s">
        <v>21</v>
      </c>
      <c r="B15" s="7">
        <v>1190</v>
      </c>
      <c r="C15" s="8">
        <f t="shared" si="0"/>
        <v>1071</v>
      </c>
    </row>
    <row r="16" spans="1:3" x14ac:dyDescent="0.25">
      <c r="A16" s="4" t="s">
        <v>22</v>
      </c>
      <c r="B16" s="7">
        <v>790</v>
      </c>
      <c r="C16" s="8">
        <f t="shared" si="0"/>
        <v>711</v>
      </c>
    </row>
    <row r="17" spans="1:3" x14ac:dyDescent="0.25">
      <c r="A17" s="4" t="s">
        <v>13</v>
      </c>
      <c r="B17" s="7">
        <v>3290</v>
      </c>
      <c r="C17" s="8">
        <f t="shared" si="0"/>
        <v>2961</v>
      </c>
    </row>
    <row r="18" spans="1:3" x14ac:dyDescent="0.25">
      <c r="A18" s="4" t="s">
        <v>17</v>
      </c>
      <c r="B18" s="7">
        <v>2590</v>
      </c>
      <c r="C18" s="8">
        <f t="shared" si="0"/>
        <v>2331</v>
      </c>
    </row>
    <row r="19" spans="1:3" x14ac:dyDescent="0.25">
      <c r="A19" s="4" t="s">
        <v>23</v>
      </c>
      <c r="B19" s="7">
        <v>1890</v>
      </c>
      <c r="C19" s="8">
        <f t="shared" si="0"/>
        <v>1701</v>
      </c>
    </row>
    <row r="20" spans="1:3" x14ac:dyDescent="0.25">
      <c r="A20" s="4" t="s">
        <v>18</v>
      </c>
      <c r="B20" s="7">
        <v>2290</v>
      </c>
      <c r="C20" s="8">
        <f t="shared" si="0"/>
        <v>2061</v>
      </c>
    </row>
    <row r="21" spans="1:3" x14ac:dyDescent="0.25">
      <c r="A21" s="4" t="s">
        <v>16</v>
      </c>
      <c r="B21" s="7">
        <v>4890</v>
      </c>
      <c r="C21" s="8">
        <f t="shared" si="0"/>
        <v>4401</v>
      </c>
    </row>
    <row r="22" spans="1:3" x14ac:dyDescent="0.25">
      <c r="A22" s="4" t="s">
        <v>15</v>
      </c>
      <c r="B22" s="7">
        <v>1890</v>
      </c>
      <c r="C22" s="8">
        <f t="shared" si="0"/>
        <v>1701</v>
      </c>
    </row>
    <row r="23" spans="1:3" x14ac:dyDescent="0.25">
      <c r="A23" s="4" t="s">
        <v>19</v>
      </c>
      <c r="B23" s="7">
        <v>1890</v>
      </c>
      <c r="C23" s="8">
        <f t="shared" si="0"/>
        <v>1701</v>
      </c>
    </row>
    <row r="24" spans="1:3" ht="15.75" thickBot="1" x14ac:dyDescent="0.3">
      <c r="A24" s="11" t="s">
        <v>24</v>
      </c>
      <c r="B24" s="12">
        <v>3290</v>
      </c>
      <c r="C24" s="13">
        <f t="shared" si="0"/>
        <v>2961</v>
      </c>
    </row>
    <row r="25" spans="1:3" ht="15" customHeight="1" x14ac:dyDescent="0.25">
      <c r="A25" s="14" t="s">
        <v>11</v>
      </c>
      <c r="B25" s="15"/>
      <c r="C25" s="16"/>
    </row>
    <row r="26" spans="1:3" x14ac:dyDescent="0.25">
      <c r="A26" s="17"/>
      <c r="B26" s="18"/>
      <c r="C26" s="19"/>
    </row>
    <row r="27" spans="1:3" x14ac:dyDescent="0.25">
      <c r="A27" s="17"/>
      <c r="B27" s="18"/>
      <c r="C27" s="19"/>
    </row>
    <row r="28" spans="1:3" x14ac:dyDescent="0.25">
      <c r="A28" s="17"/>
      <c r="B28" s="18"/>
      <c r="C28" s="19"/>
    </row>
    <row r="29" spans="1:3" x14ac:dyDescent="0.25">
      <c r="A29" s="17"/>
      <c r="B29" s="18"/>
      <c r="C29" s="19"/>
    </row>
    <row r="30" spans="1:3" x14ac:dyDescent="0.25">
      <c r="A30" s="17"/>
      <c r="B30" s="18"/>
      <c r="C30" s="19"/>
    </row>
    <row r="31" spans="1:3" ht="15.75" thickBot="1" x14ac:dyDescent="0.3">
      <c r="A31" s="20"/>
      <c r="B31" s="21"/>
      <c r="C31" s="22"/>
    </row>
  </sheetData>
  <mergeCells count="7">
    <mergeCell ref="A25:C31"/>
    <mergeCell ref="A8:C8"/>
    <mergeCell ref="B1:C1"/>
    <mergeCell ref="B2:C2"/>
    <mergeCell ref="B3:C3"/>
    <mergeCell ref="B5:C5"/>
    <mergeCell ref="B4:C4"/>
  </mergeCells>
  <hyperlinks>
    <hyperlink ref="B4" r:id="rId1"/>
  </hyperlinks>
  <pageMargins left="0.7" right="0.7" top="0.75" bottom="0.75" header="0.3" footer="0.3"/>
  <pageSetup paperSize="9" scale="7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2020-04-12T13:11:15Z</dcterms:modified>
</cp:coreProperties>
</file>